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35" yWindow="135" windowWidth="16125" windowHeight="12660" activeTab="0"/>
  </bookViews>
  <sheets>
    <sheet name="Contents" sheetId="1" r:id="rId1"/>
    <sheet name="NSSC Table 35a 2012" sheetId="2" r:id="rId2"/>
    <sheet name="NSSC Table 35a 2011" sheetId="3" r:id="rId3"/>
  </sheets>
  <definedNames/>
  <calcPr fullCalcOnLoad="1"/>
</workbook>
</file>

<file path=xl/comments1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Many factors can affect the numbers of schools over time. See Explanatory Notes, for further details.</t>
        </r>
      </text>
    </comment>
  </commentList>
</comments>
</file>

<file path=xl/comments2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Many factors can affect the numbers of schools over time. See Explanatory Notes, for further details.</t>
        </r>
      </text>
    </comment>
  </commentList>
</comments>
</file>

<file path=xl/comments3.xml><?xml version="1.0" encoding="utf-8"?>
<comments xmlns="http://schemas.openxmlformats.org/spreadsheetml/2006/main">
  <authors>
    <author>howian</author>
  </authors>
  <commentList>
    <comment ref="A4" authorId="0">
      <text>
        <r>
          <rPr>
            <sz val="8"/>
            <rFont val="Tahoma"/>
            <family val="2"/>
          </rPr>
          <t>(a) Many factors can affect the numbers of schools over time. See Explanatory Notes, for further details.</t>
        </r>
      </text>
    </comment>
  </commentList>
</comments>
</file>

<file path=xl/sharedStrings.xml><?xml version="1.0" encoding="utf-8"?>
<sst xmlns="http://schemas.openxmlformats.org/spreadsheetml/2006/main" count="122" uniqueCount="41">
  <si>
    <t>Australian Bureau of Statistics</t>
  </si>
  <si>
    <t>NSW</t>
  </si>
  <si>
    <t>Vic.</t>
  </si>
  <si>
    <t>SA</t>
  </si>
  <si>
    <t>WA</t>
  </si>
  <si>
    <t>Tas.</t>
  </si>
  <si>
    <t>NT</t>
  </si>
  <si>
    <t>ACT</t>
  </si>
  <si>
    <t>Aust.</t>
  </si>
  <si>
    <t>no.</t>
  </si>
  <si>
    <t>GOVERNMENT SCHOOLS</t>
  </si>
  <si>
    <t>Primary</t>
  </si>
  <si>
    <t>Secondary</t>
  </si>
  <si>
    <t>Combined</t>
  </si>
  <si>
    <t>Special schools</t>
  </si>
  <si>
    <t>Total</t>
  </si>
  <si>
    <t>NON-GOVERNMENT SCHOOLS</t>
  </si>
  <si>
    <t>TOTAL SCHOOLS</t>
  </si>
  <si>
    <t>CATHOLIC SCHOOLS</t>
  </si>
  <si>
    <t>INDEPENDENT SCHOOLS</t>
  </si>
  <si>
    <t>Contents</t>
  </si>
  <si>
    <t>Tables</t>
  </si>
  <si>
    <t>Table Notes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</si>
  <si>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</si>
  <si>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r>
      <t>Summary</t>
    </r>
  </si>
  <si>
    <t xml:space="preserve">Explanatory Notes </t>
  </si>
  <si>
    <t>Inquiries</t>
  </si>
  <si>
    <t>Further information about these and related statistics is available from the ABS website www.abs.gov.au, or contact the National Information and Referral Service on 1300 135 070.</t>
  </si>
  <si>
    <t>4221.0  Schools, Australia, 2012</t>
  </si>
  <si>
    <t>Released at 11.30am (Canberra time) Wednesday, 20 March, 2013</t>
  </si>
  <si>
    <t>Schools, Australia, 2012</t>
  </si>
  <si>
    <t>© Commonwealth of Australia 2013</t>
  </si>
  <si>
    <t>NSSC Table 35a 2012</t>
  </si>
  <si>
    <t>Qld</t>
  </si>
  <si>
    <t xml:space="preserve">NSSC Table 35a: Summary of Schools by Affiliation, School Level, States and Territories, 2012 </t>
  </si>
  <si>
    <t xml:space="preserve">         This table has Clause 3 approval under the Statistics Determination 1983 for publication of cells less than 3.</t>
  </si>
  <si>
    <t>NSSC Table 35a: Summary of schools by States and Territories, Affiliation and School Level. 2012</t>
  </si>
  <si>
    <t>Note: Many factors can affect the number of schools over time. See Explanatory Notes, for further details.</t>
  </si>
  <si>
    <t xml:space="preserve">NSSC Table 35a: Summary of Schools by Affiliation, School Level, States and Territories, 2011 </t>
  </si>
  <si>
    <t>NSSC Table 35a: Summary of schools by States and Territories, Affiliation and School Level. 2011</t>
  </si>
  <si>
    <t>NSSC Table 35a 2011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</si>
</sst>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9"/>
      <name val="Arial"/>
      <family val="2"/>
    </font>
    <font>
      <b/>
      <sz val="18"/>
      <color indexed="9"/>
      <name val="Antique Olive Roman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Tahoma"/>
      <family val="2"/>
    </font>
    <font>
      <u val="single"/>
      <sz val="9"/>
      <color indexed="9"/>
      <name val="Arial"/>
      <family val="2"/>
    </font>
    <font>
      <sz val="10"/>
      <name val="Arial"/>
      <family val="2"/>
    </font>
    <font>
      <b/>
      <sz val="9"/>
      <color indexed="10"/>
      <name val="Arial"/>
      <family val="2"/>
    </font>
    <font>
      <u val="single"/>
      <sz val="8"/>
      <color indexed="12"/>
      <name val="Arial"/>
      <family val="2"/>
    </font>
    <font>
      <b/>
      <u val="single"/>
      <sz val="12"/>
      <color indexed="12"/>
      <name val="Arial"/>
      <family val="2"/>
    </font>
    <font>
      <u val="single"/>
      <sz val="10"/>
      <name val="Arial"/>
      <family val="2"/>
    </font>
    <font>
      <sz val="7.5"/>
      <color indexed="2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66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/>
      <bottom style="thin">
        <color indexed="55"/>
      </bottom>
    </border>
    <border>
      <left/>
      <right/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2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left" vertical="center" indent="10"/>
    </xf>
    <xf numFmtId="0" fontId="0" fillId="33" borderId="0" xfId="0" applyFill="1" applyAlignment="1">
      <alignment/>
    </xf>
    <xf numFmtId="0" fontId="3" fillId="33" borderId="0" xfId="0" applyFont="1" applyFill="1" applyAlignment="1">
      <alignment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righ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left" indent="1"/>
    </xf>
    <xf numFmtId="0" fontId="9" fillId="0" borderId="0" xfId="0" applyFont="1" applyAlignment="1">
      <alignment horizontal="left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right" vertical="center"/>
    </xf>
    <xf numFmtId="0" fontId="57" fillId="0" borderId="0" xfId="0" applyFont="1" applyAlignment="1">
      <alignment horizontal="right" vertical="center" wrapText="1"/>
    </xf>
    <xf numFmtId="0" fontId="57" fillId="0" borderId="0" xfId="0" applyFont="1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/>
    </xf>
    <xf numFmtId="0" fontId="14" fillId="0" borderId="0" xfId="53" applyFont="1" applyAlignment="1" applyProtection="1">
      <alignment/>
      <protection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13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7" fillId="0" borderId="0" xfId="53" applyFont="1" applyFill="1" applyAlignment="1" applyProtection="1">
      <alignment horizontal="left" wrapText="1"/>
      <protection/>
    </xf>
    <xf numFmtId="0" fontId="7" fillId="0" borderId="0" xfId="0" applyFont="1" applyAlignment="1">
      <alignment wrapText="1"/>
    </xf>
    <xf numFmtId="0" fontId="0" fillId="0" borderId="12" xfId="0" applyBorder="1" applyAlignment="1" applyProtection="1">
      <alignment wrapText="1"/>
      <protection locked="0"/>
    </xf>
    <xf numFmtId="0" fontId="0" fillId="0" borderId="12" xfId="0" applyBorder="1" applyAlignment="1">
      <alignment wrapText="1"/>
    </xf>
    <xf numFmtId="0" fontId="0" fillId="0" borderId="0" xfId="0" applyBorder="1" applyAlignment="1" applyProtection="1">
      <alignment wrapText="1"/>
      <protection locked="0"/>
    </xf>
    <xf numFmtId="0" fontId="5" fillId="0" borderId="0" xfId="53" applyFont="1" applyAlignment="1" applyProtection="1">
      <alignment/>
      <protection/>
    </xf>
    <xf numFmtId="0" fontId="4" fillId="0" borderId="0" xfId="53" applyAlignment="1" applyProtection="1">
      <alignment/>
      <protection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4" fillId="0" borderId="0" xfId="53" applyAlignment="1" applyProtection="1">
      <alignment wrapText="1"/>
      <protection/>
    </xf>
    <xf numFmtId="0" fontId="17" fillId="0" borderId="0" xfId="0" applyFont="1" applyAlignment="1">
      <alignment horizontal="center"/>
    </xf>
    <xf numFmtId="0" fontId="4" fillId="0" borderId="0" xfId="53" applyAlignment="1" applyProtection="1">
      <alignment horizontal="center"/>
      <protection/>
    </xf>
    <xf numFmtId="0" fontId="0" fillId="33" borderId="0" xfId="0" applyFill="1" applyAlignment="1">
      <alignment/>
    </xf>
    <xf numFmtId="0" fontId="11" fillId="33" borderId="0" xfId="53" applyFont="1" applyFill="1" applyAlignment="1" applyProtection="1">
      <alignment vertical="center"/>
      <protection/>
    </xf>
    <xf numFmtId="0" fontId="4" fillId="33" borderId="0" xfId="53" applyFill="1" applyAlignment="1" applyProtection="1">
      <alignment/>
      <protection/>
    </xf>
    <xf numFmtId="0" fontId="2" fillId="33" borderId="10" xfId="0" applyFont="1" applyFill="1" applyBorder="1" applyAlignment="1">
      <alignment horizontal="left" vertical="center" indent="10"/>
    </xf>
    <xf numFmtId="0" fontId="3" fillId="33" borderId="0" xfId="0" applyFont="1" applyFill="1" applyAlignment="1">
      <alignment vertical="center" wrapText="1"/>
    </xf>
    <xf numFmtId="0" fontId="7" fillId="0" borderId="0" xfId="57" applyFont="1" applyFill="1" applyAlignment="1">
      <alignment horizontal="left"/>
      <protection/>
    </xf>
    <xf numFmtId="0" fontId="4" fillId="0" borderId="0" xfId="53" applyAlignment="1" applyProtection="1">
      <alignment horizontal="right"/>
      <protection/>
    </xf>
    <xf numFmtId="0" fontId="59" fillId="0" borderId="0" xfId="0" applyFont="1" applyAlignment="1">
      <alignment/>
    </xf>
    <xf numFmtId="0" fontId="14" fillId="0" borderId="0" xfId="53" applyFont="1" applyAlignment="1" applyProtection="1">
      <alignment horizontal="right"/>
      <protection/>
    </xf>
    <xf numFmtId="0" fontId="0" fillId="0" borderId="0" xfId="0" applyAlignment="1">
      <alignment/>
    </xf>
    <xf numFmtId="0" fontId="8" fillId="0" borderId="13" xfId="0" applyFont="1" applyBorder="1" applyAlignment="1">
      <alignment horizontal="centerContinuous" wrapText="1"/>
    </xf>
    <xf numFmtId="0" fontId="60" fillId="0" borderId="0" xfId="59" applyNumberFormat="1" applyFont="1" applyAlignment="1">
      <alignment horizontal="right"/>
      <protection/>
    </xf>
    <xf numFmtId="0" fontId="60" fillId="0" borderId="10" xfId="59" applyNumberFormat="1" applyFont="1" applyBorder="1" applyAlignment="1">
      <alignment horizontal="right"/>
      <protection/>
    </xf>
    <xf numFmtId="0" fontId="52" fillId="0" borderId="0" xfId="59" applyNumberFormat="1" applyAlignment="1">
      <alignment horizontal="right"/>
      <protection/>
    </xf>
    <xf numFmtId="0" fontId="52" fillId="0" borderId="0" xfId="59" applyNumberFormat="1" applyAlignment="1">
      <alignment horizontal="right"/>
      <protection/>
    </xf>
    <xf numFmtId="0" fontId="52" fillId="0" borderId="0" xfId="59" applyNumberFormat="1" applyAlignment="1">
      <alignment horizontal="right"/>
      <protection/>
    </xf>
    <xf numFmtId="0" fontId="52" fillId="0" borderId="0" xfId="59" applyNumberFormat="1" applyAlignment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0" fillId="0" borderId="0" xfId="0" applyAlignment="1">
      <alignment/>
    </xf>
    <xf numFmtId="0" fontId="14" fillId="0" borderId="0" xfId="53" applyFont="1" applyAlignment="1" applyProtection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</xdr:col>
      <xdr:colOff>304800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819150</xdr:colOff>
      <xdr:row>0</xdr:row>
      <xdr:rowOff>638175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191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ausstats/abs@.nsf/mf/4221.0" TargetMode="External" /><Relationship Id="rId2" Type="http://schemas.openxmlformats.org/officeDocument/2006/relationships/hyperlink" Target="http://www.abs.gov.au/ausstats/abs@.nsf/exnote/4221.0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" TargetMode="External" /><Relationship Id="rId5" Type="http://schemas.openxmlformats.org/officeDocument/2006/relationships/comments" Target="../comments1.xml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3.vml" /><Relationship Id="rId4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8.28125" style="0" customWidth="1"/>
    <col min="3" max="3" width="109.8515625" style="0" customWidth="1"/>
  </cols>
  <sheetData>
    <row r="1" spans="1:14" s="22" customFormat="1" ht="60" customHeight="1">
      <c r="A1" s="49" t="s">
        <v>0</v>
      </c>
      <c r="B1" s="46"/>
      <c r="C1" s="50"/>
      <c r="D1" s="46"/>
      <c r="E1" s="46"/>
      <c r="F1" s="46"/>
      <c r="G1" s="46"/>
      <c r="H1" s="46"/>
      <c r="I1" s="46"/>
      <c r="J1" s="46"/>
      <c r="K1" s="46"/>
      <c r="L1" s="47"/>
      <c r="M1" s="46"/>
      <c r="N1" s="48"/>
    </row>
    <row r="2" spans="1:22" s="22" customFormat="1" ht="22.5" customHeight="1">
      <c r="A2" s="4" t="s">
        <v>28</v>
      </c>
      <c r="N2" s="13"/>
      <c r="O2" s="14"/>
      <c r="P2" s="14"/>
      <c r="Q2" s="15"/>
      <c r="R2" s="16"/>
      <c r="S2" s="16"/>
      <c r="T2" s="15"/>
      <c r="U2" s="17"/>
      <c r="V2" s="18"/>
    </row>
    <row r="3" spans="1:22" s="22" customFormat="1" ht="15">
      <c r="A3" s="5" t="s">
        <v>29</v>
      </c>
      <c r="N3" s="13"/>
      <c r="O3" s="14"/>
      <c r="P3" s="14"/>
      <c r="Q3" s="15"/>
      <c r="R3" s="16"/>
      <c r="S3" s="16"/>
      <c r="T3" s="15"/>
      <c r="U3" s="17"/>
      <c r="V3" s="18"/>
    </row>
    <row r="4" spans="1:22" s="22" customFormat="1" ht="24" customHeight="1">
      <c r="A4" s="6" t="s">
        <v>34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19"/>
      <c r="O4" s="14"/>
      <c r="P4" s="14"/>
      <c r="Q4" s="15"/>
      <c r="R4" s="16"/>
      <c r="S4" s="16"/>
      <c r="T4" s="15"/>
      <c r="U4" s="17"/>
      <c r="V4" s="18"/>
    </row>
    <row r="5" spans="1:14" ht="15">
      <c r="A5" s="25"/>
      <c r="B5" s="27"/>
      <c r="C5" s="26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</row>
    <row r="6" spans="1:14" ht="15.75">
      <c r="A6" s="25"/>
      <c r="B6" s="28" t="s">
        <v>20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</row>
    <row r="7" spans="1:14" ht="15">
      <c r="A7" s="25"/>
      <c r="B7" s="29" t="s">
        <v>21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</row>
    <row r="8" spans="1:14" ht="15">
      <c r="A8" s="25"/>
      <c r="B8" s="54" t="s">
        <v>32</v>
      </c>
      <c r="C8" s="30" t="s">
        <v>36</v>
      </c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</row>
    <row r="9" spans="1:14" s="64" customFormat="1" ht="15">
      <c r="A9" s="65"/>
      <c r="B9" s="54" t="s">
        <v>40</v>
      </c>
      <c r="C9" s="30" t="s">
        <v>39</v>
      </c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14" ht="15">
      <c r="A10" s="25"/>
      <c r="B10" s="54"/>
      <c r="C10" s="31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</row>
    <row r="11" spans="1:14" ht="15">
      <c r="A11" s="25"/>
      <c r="B11" s="29" t="s">
        <v>22</v>
      </c>
      <c r="C11" s="51" t="s">
        <v>37</v>
      </c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</row>
    <row r="12" spans="1:14" s="22" customFormat="1" ht="15">
      <c r="A12" s="25"/>
      <c r="B12" s="52"/>
      <c r="C12" s="51" t="s">
        <v>35</v>
      </c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</row>
    <row r="13" spans="1:14" ht="15">
      <c r="A13" s="22"/>
      <c r="B13" s="32"/>
      <c r="C13" s="33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ht="15">
      <c r="A14" s="22"/>
      <c r="B14" s="34"/>
      <c r="C14" s="26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2:3" ht="15.75">
      <c r="B15" s="35" t="s">
        <v>23</v>
      </c>
      <c r="C15" s="36"/>
    </row>
    <row r="16" spans="2:3" ht="15.75">
      <c r="B16" s="28"/>
      <c r="C16" s="21"/>
    </row>
    <row r="17" spans="2:3" ht="15">
      <c r="B17" s="37" t="s">
        <v>30</v>
      </c>
      <c r="C17" s="21"/>
    </row>
    <row r="18" spans="2:3" ht="15">
      <c r="B18" s="67" t="s">
        <v>24</v>
      </c>
      <c r="C18" s="68"/>
    </row>
    <row r="19" spans="2:3" ht="15">
      <c r="B19" s="67" t="s">
        <v>25</v>
      </c>
      <c r="C19" s="68"/>
    </row>
    <row r="20" spans="2:3" ht="15">
      <c r="B20" s="38"/>
      <c r="C20" s="21"/>
    </row>
    <row r="21" spans="2:3" ht="15">
      <c r="B21" s="38"/>
      <c r="C21" s="21"/>
    </row>
    <row r="22" spans="2:3" ht="15.75">
      <c r="B22" s="39" t="s">
        <v>26</v>
      </c>
      <c r="C22" s="21"/>
    </row>
    <row r="23" spans="2:3" ht="15">
      <c r="B23" s="40" t="s">
        <v>27</v>
      </c>
      <c r="C23" s="22"/>
    </row>
    <row r="27" spans="2:3" ht="15">
      <c r="B27" s="69" t="s">
        <v>31</v>
      </c>
      <c r="C27" s="69"/>
    </row>
    <row r="28" spans="2:3" ht="15">
      <c r="B28" s="37"/>
      <c r="C28" s="22"/>
    </row>
    <row r="32" spans="2:6" ht="15">
      <c r="B32" s="22"/>
      <c r="C32" s="53"/>
      <c r="D32" s="22"/>
      <c r="E32" s="22"/>
      <c r="F32" s="22"/>
    </row>
    <row r="35" spans="2:6" ht="15">
      <c r="B35" s="41"/>
      <c r="C35" s="22"/>
      <c r="D35" s="22"/>
      <c r="E35" s="22"/>
      <c r="F35" s="22"/>
    </row>
    <row r="36" spans="2:6" ht="15">
      <c r="B36" s="41"/>
      <c r="C36" s="22"/>
      <c r="D36" s="22"/>
      <c r="E36" s="22"/>
      <c r="F36" s="22"/>
    </row>
    <row r="37" spans="2:6" ht="15">
      <c r="B37" s="41"/>
      <c r="C37" s="41"/>
      <c r="D37" s="41"/>
      <c r="E37" s="41"/>
      <c r="F37" s="41"/>
    </row>
    <row r="38" spans="2:6" ht="15">
      <c r="B38" s="41"/>
      <c r="C38" s="22"/>
      <c r="D38" s="41"/>
      <c r="E38" s="41"/>
      <c r="F38" s="41"/>
    </row>
    <row r="39" spans="2:6" ht="15">
      <c r="B39" s="41"/>
      <c r="C39" s="22"/>
      <c r="D39" s="41"/>
      <c r="E39" s="41"/>
      <c r="F39" s="41"/>
    </row>
    <row r="40" spans="2:6" ht="15">
      <c r="B40" s="41"/>
      <c r="C40" s="22"/>
      <c r="D40" s="41"/>
      <c r="E40" s="41"/>
      <c r="F40" s="41"/>
    </row>
    <row r="41" spans="2:6" ht="15">
      <c r="B41" s="22"/>
      <c r="C41" s="22"/>
      <c r="D41" s="41"/>
      <c r="E41" s="41"/>
      <c r="F41" s="41"/>
    </row>
    <row r="42" spans="2:6" ht="15">
      <c r="B42" s="22"/>
      <c r="C42" s="22"/>
      <c r="D42" s="41"/>
      <c r="E42" s="41"/>
      <c r="F42" s="41"/>
    </row>
    <row r="47" spans="2:11" ht="15">
      <c r="B47" s="37"/>
      <c r="C47" s="22"/>
      <c r="D47" s="22"/>
      <c r="E47" s="22"/>
      <c r="F47" s="22"/>
      <c r="G47" s="22"/>
      <c r="H47" s="22"/>
      <c r="I47" s="22"/>
      <c r="J47" s="22"/>
      <c r="K47" s="22"/>
    </row>
    <row r="48" spans="2:11" ht="15">
      <c r="B48" s="24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5">
      <c r="B49" s="23"/>
      <c r="C49" s="24"/>
      <c r="D49" s="22"/>
      <c r="E49" s="22"/>
      <c r="F49" s="22"/>
      <c r="G49" s="22"/>
      <c r="H49" s="22"/>
      <c r="I49" s="22"/>
      <c r="J49" s="22"/>
      <c r="K49" s="22"/>
    </row>
    <row r="50" spans="2:11" ht="15">
      <c r="B50" s="23"/>
      <c r="C50" s="24"/>
      <c r="D50" s="23"/>
      <c r="E50" s="23"/>
      <c r="F50" s="23"/>
      <c r="G50" s="23"/>
      <c r="H50" s="23"/>
      <c r="I50" s="23"/>
      <c r="J50" s="23"/>
      <c r="K50" s="23"/>
    </row>
    <row r="51" spans="2:11" ht="15">
      <c r="B51" s="22"/>
      <c r="C51" s="24"/>
      <c r="D51" s="23"/>
      <c r="E51" s="23"/>
      <c r="F51" s="23"/>
      <c r="G51" s="23"/>
      <c r="H51" s="23"/>
      <c r="I51" s="23"/>
      <c r="J51" s="23"/>
      <c r="K51" s="23"/>
    </row>
    <row r="52" spans="2:11" ht="15">
      <c r="B52" s="42"/>
      <c r="C52" s="22"/>
      <c r="D52" s="23"/>
      <c r="E52" s="23"/>
      <c r="F52" s="23"/>
      <c r="G52" s="23"/>
      <c r="H52" s="23"/>
      <c r="I52" s="23"/>
      <c r="J52" s="23"/>
      <c r="K52" s="23"/>
    </row>
    <row r="55" spans="2:11" ht="15">
      <c r="B55" s="36"/>
      <c r="C55" s="22"/>
      <c r="D55" s="22"/>
      <c r="E55" s="22"/>
      <c r="F55" s="22"/>
      <c r="G55" s="22"/>
      <c r="H55" s="22"/>
      <c r="I55" s="22"/>
      <c r="J55" s="22"/>
      <c r="K55" s="22"/>
    </row>
    <row r="56" spans="2:11" ht="15">
      <c r="B56" s="42"/>
      <c r="C56" s="43"/>
      <c r="D56" s="22"/>
      <c r="E56" s="22"/>
      <c r="F56" s="22"/>
      <c r="G56" s="22"/>
      <c r="H56" s="22"/>
      <c r="I56" s="22"/>
      <c r="J56" s="22"/>
      <c r="K56" s="22"/>
    </row>
    <row r="57" spans="2:11" ht="15">
      <c r="B57" s="22"/>
      <c r="C57" s="22"/>
      <c r="D57" s="36"/>
      <c r="E57" s="22"/>
      <c r="F57" s="44"/>
      <c r="G57" s="22"/>
      <c r="H57" s="22"/>
      <c r="I57" s="22"/>
      <c r="J57" s="22"/>
      <c r="K57" s="22"/>
    </row>
    <row r="58" spans="2:11" ht="15">
      <c r="B58" s="22"/>
      <c r="C58" s="22"/>
      <c r="D58" s="22"/>
      <c r="E58" s="22"/>
      <c r="F58" s="45"/>
      <c r="G58" s="22"/>
      <c r="H58" s="22"/>
      <c r="I58" s="22"/>
      <c r="J58" s="22"/>
      <c r="K58" s="22"/>
    </row>
    <row r="59" spans="2:11" ht="15">
      <c r="B59" s="22"/>
      <c r="C59" s="22"/>
      <c r="D59" s="22"/>
      <c r="E59" s="22"/>
      <c r="F59" s="45"/>
      <c r="G59" s="22"/>
      <c r="H59" s="22"/>
      <c r="I59" s="22"/>
      <c r="J59" s="22"/>
      <c r="K59" s="22"/>
    </row>
    <row r="60" spans="2:11" ht="15">
      <c r="B60" s="22"/>
      <c r="C60" s="22"/>
      <c r="D60" s="22"/>
      <c r="E60" s="22"/>
      <c r="F60" s="45"/>
      <c r="G60" s="22"/>
      <c r="H60" s="22"/>
      <c r="I60" s="22"/>
      <c r="J60" s="22"/>
      <c r="K60" s="22"/>
    </row>
    <row r="61" spans="2:11" ht="15"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2:11" ht="15">
      <c r="B62" s="22"/>
      <c r="C62" s="22"/>
      <c r="D62" s="22"/>
      <c r="E62" s="22"/>
      <c r="F62" s="45"/>
      <c r="G62" s="22"/>
      <c r="H62" s="22"/>
      <c r="I62" s="22"/>
      <c r="J62" s="22"/>
      <c r="K62" s="22"/>
    </row>
    <row r="63" spans="2:6" ht="15">
      <c r="B63" s="22"/>
      <c r="C63" s="22"/>
      <c r="D63" s="22"/>
      <c r="E63" s="22"/>
      <c r="F63" s="45"/>
    </row>
    <row r="64" spans="2:6" ht="15">
      <c r="B64" s="22"/>
      <c r="C64" s="22"/>
      <c r="D64" s="22"/>
      <c r="E64" s="22"/>
      <c r="F64" s="22"/>
    </row>
    <row r="66" spans="2:6" ht="15">
      <c r="B66" s="22"/>
      <c r="C66" s="22"/>
      <c r="D66" s="22"/>
      <c r="E66" s="22"/>
      <c r="F66" s="22"/>
    </row>
    <row r="68" spans="2:6" ht="15">
      <c r="B68" s="22"/>
      <c r="C68" s="22"/>
      <c r="D68" s="22"/>
      <c r="E68" s="22"/>
      <c r="F68" s="22"/>
    </row>
    <row r="70" spans="2:6" ht="15">
      <c r="B70" s="22"/>
      <c r="C70" s="22"/>
      <c r="D70" s="22"/>
      <c r="E70" s="22"/>
      <c r="F70" s="22"/>
    </row>
    <row r="75" spans="2:6" ht="15">
      <c r="B75" s="36"/>
      <c r="C75" s="22"/>
      <c r="D75" s="22"/>
      <c r="E75" s="22"/>
      <c r="F75" s="22"/>
    </row>
  </sheetData>
  <sheetProtection sheet="1"/>
  <mergeCells count="3">
    <mergeCell ref="B18:C18"/>
    <mergeCell ref="B19:C19"/>
    <mergeCell ref="B27:C27"/>
  </mergeCells>
  <hyperlinks>
    <hyperlink ref="B8" location="'NSSC Table 35a 2012'!A1" display="NSSC Table 35a 2012"/>
    <hyperlink ref="B18" r:id="rId1" display="Summary"/>
    <hyperlink ref="B19:C19" r:id="rId2" display="Explanatory Notes "/>
    <hyperlink ref="B27:C27" r:id="rId3" display="© Commonwealth of Australia 2011"/>
    <hyperlink ref="B15:C15" r:id="rId4" display="More information available from the ABS web site"/>
    <hyperlink ref="B9" location="'NSSC Table 35a 2011'!A1" display="NSSC Table 35a 2011"/>
  </hyperlinks>
  <printOptions/>
  <pageMargins left="0.7" right="0.7" top="0.75" bottom="0.75" header="0.3" footer="0.3"/>
  <pageSetup orientation="portrait" paperSize="9"/>
  <drawing r:id="rId7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O15" sqref="O15"/>
    </sheetView>
  </sheetViews>
  <sheetFormatPr defaultColWidth="9.140625" defaultRowHeight="15"/>
  <cols>
    <col min="1" max="1" width="16.421875" style="0" customWidth="1"/>
  </cols>
  <sheetData>
    <row r="1" spans="1:10" ht="60" customHeight="1">
      <c r="A1" s="1" t="s">
        <v>0</v>
      </c>
      <c r="B1" s="2"/>
      <c r="C1" s="3"/>
      <c r="D1" s="2"/>
      <c r="E1" s="2"/>
      <c r="F1" s="2"/>
      <c r="G1" s="2"/>
      <c r="H1" s="2"/>
      <c r="I1" s="2"/>
      <c r="J1" s="2"/>
    </row>
    <row r="2" spans="1:11" ht="22.5" customHeight="1">
      <c r="A2" s="4" t="str">
        <f>Contents!A2</f>
        <v>4221.0  Schools, Australia, 2012</v>
      </c>
      <c r="K2" s="18"/>
    </row>
    <row r="3" spans="1:11" ht="15">
      <c r="A3" s="5" t="str">
        <f>Contents!A3</f>
        <v>Released at 11.30am (Canberra time) Wednesday, 20 March, 2013</v>
      </c>
      <c r="K3" s="18"/>
    </row>
    <row r="4" spans="1:11" ht="24" customHeight="1">
      <c r="A4" s="6" t="s">
        <v>34</v>
      </c>
      <c r="K4" s="18"/>
    </row>
    <row r="5" spans="1:10" ht="15">
      <c r="A5" s="7"/>
      <c r="B5" s="8" t="s">
        <v>1</v>
      </c>
      <c r="C5" s="8" t="s">
        <v>2</v>
      </c>
      <c r="D5" s="8" t="s">
        <v>33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</row>
    <row r="6" spans="1:10" ht="15">
      <c r="A6" s="9"/>
      <c r="B6" s="10" t="s">
        <v>9</v>
      </c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</row>
    <row r="7" spans="1:10" ht="15" customHeight="1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</row>
    <row r="8" spans="1:10" ht="15">
      <c r="A8" s="11" t="s">
        <v>11</v>
      </c>
      <c r="B8" s="62">
        <v>1623</v>
      </c>
      <c r="C8" s="62">
        <v>1136</v>
      </c>
      <c r="D8" s="62">
        <v>921</v>
      </c>
      <c r="E8" s="62">
        <v>393</v>
      </c>
      <c r="F8" s="62">
        <v>513</v>
      </c>
      <c r="G8" s="62">
        <v>128</v>
      </c>
      <c r="H8" s="62">
        <v>60</v>
      </c>
      <c r="I8" s="62">
        <v>53</v>
      </c>
      <c r="J8" s="57">
        <v>4827</v>
      </c>
    </row>
    <row r="9" spans="1:10" ht="15">
      <c r="A9" s="11" t="s">
        <v>12</v>
      </c>
      <c r="B9" s="62">
        <v>370</v>
      </c>
      <c r="C9" s="62">
        <v>244</v>
      </c>
      <c r="D9" s="62">
        <v>180</v>
      </c>
      <c r="E9" s="62">
        <v>68</v>
      </c>
      <c r="F9" s="62">
        <v>96</v>
      </c>
      <c r="G9" s="62">
        <v>38</v>
      </c>
      <c r="H9" s="62">
        <v>15</v>
      </c>
      <c r="I9" s="62">
        <v>18</v>
      </c>
      <c r="J9" s="57">
        <v>1029</v>
      </c>
    </row>
    <row r="10" spans="1:10" ht="15">
      <c r="A10" s="11" t="s">
        <v>13</v>
      </c>
      <c r="B10" s="62">
        <v>66</v>
      </c>
      <c r="C10" s="62">
        <v>79</v>
      </c>
      <c r="D10" s="62">
        <v>92</v>
      </c>
      <c r="E10" s="62">
        <v>76</v>
      </c>
      <c r="F10" s="62">
        <v>90</v>
      </c>
      <c r="G10" s="62">
        <v>26</v>
      </c>
      <c r="H10" s="62">
        <v>73</v>
      </c>
      <c r="I10" s="62">
        <v>9</v>
      </c>
      <c r="J10" s="57">
        <v>511</v>
      </c>
    </row>
    <row r="11" spans="1:10" ht="15">
      <c r="A11" s="11" t="s">
        <v>14</v>
      </c>
      <c r="B11" s="62">
        <v>110</v>
      </c>
      <c r="C11" s="62">
        <v>76</v>
      </c>
      <c r="D11" s="62">
        <v>46</v>
      </c>
      <c r="E11" s="62">
        <v>18</v>
      </c>
      <c r="F11" s="62">
        <v>66</v>
      </c>
      <c r="G11" s="62">
        <v>5</v>
      </c>
      <c r="H11" s="62">
        <v>5</v>
      </c>
      <c r="I11" s="62">
        <v>4</v>
      </c>
      <c r="J11" s="57">
        <v>330</v>
      </c>
    </row>
    <row r="12" spans="1:10" ht="15">
      <c r="A12" s="11" t="s">
        <v>15</v>
      </c>
      <c r="B12" s="58">
        <v>2169</v>
      </c>
      <c r="C12" s="58">
        <v>1535</v>
      </c>
      <c r="D12" s="58">
        <v>1239</v>
      </c>
      <c r="E12" s="58">
        <v>555</v>
      </c>
      <c r="F12" s="58">
        <v>765</v>
      </c>
      <c r="G12" s="58">
        <v>197</v>
      </c>
      <c r="H12" s="58">
        <v>153</v>
      </c>
      <c r="I12" s="58">
        <v>84</v>
      </c>
      <c r="J12" s="58">
        <v>6697</v>
      </c>
    </row>
    <row r="14" spans="1:10" ht="15" customHeight="1">
      <c r="A14" s="56" t="s">
        <v>18</v>
      </c>
      <c r="B14" s="56"/>
      <c r="C14" s="56"/>
      <c r="D14" s="56"/>
      <c r="E14" s="56"/>
      <c r="F14" s="56"/>
      <c r="G14" s="56"/>
      <c r="H14" s="56"/>
      <c r="I14" s="56"/>
      <c r="J14" s="56"/>
    </row>
    <row r="15" spans="1:10" ht="15">
      <c r="A15" s="11" t="s">
        <v>11</v>
      </c>
      <c r="B15" s="59">
        <v>417</v>
      </c>
      <c r="C15" s="59">
        <v>381</v>
      </c>
      <c r="D15" s="59">
        <v>197</v>
      </c>
      <c r="E15" s="59">
        <v>68</v>
      </c>
      <c r="F15" s="59">
        <v>111</v>
      </c>
      <c r="G15" s="59">
        <v>24</v>
      </c>
      <c r="H15" s="59">
        <v>7</v>
      </c>
      <c r="I15" s="59">
        <v>23</v>
      </c>
      <c r="J15" s="57">
        <v>1228</v>
      </c>
    </row>
    <row r="16" spans="1:10" ht="15">
      <c r="A16" s="11" t="s">
        <v>12</v>
      </c>
      <c r="B16" s="59">
        <v>129</v>
      </c>
      <c r="C16" s="59">
        <v>85</v>
      </c>
      <c r="D16" s="59">
        <v>62</v>
      </c>
      <c r="E16" s="59">
        <v>11</v>
      </c>
      <c r="F16" s="59">
        <v>4</v>
      </c>
      <c r="G16" s="59">
        <v>5</v>
      </c>
      <c r="H16" s="59">
        <v>4</v>
      </c>
      <c r="I16" s="59">
        <v>5</v>
      </c>
      <c r="J16" s="57">
        <v>305</v>
      </c>
    </row>
    <row r="17" spans="1:10" ht="15">
      <c r="A17" s="11" t="s">
        <v>13</v>
      </c>
      <c r="B17" s="59">
        <v>32</v>
      </c>
      <c r="C17" s="59">
        <v>15</v>
      </c>
      <c r="D17" s="59">
        <v>27</v>
      </c>
      <c r="E17" s="59">
        <v>22</v>
      </c>
      <c r="F17" s="59">
        <v>42</v>
      </c>
      <c r="G17" s="59">
        <v>8</v>
      </c>
      <c r="H17" s="59">
        <v>5</v>
      </c>
      <c r="I17" s="59">
        <v>2</v>
      </c>
      <c r="J17" s="57">
        <v>153</v>
      </c>
    </row>
    <row r="18" spans="1:10" ht="15">
      <c r="A18" s="11" t="s">
        <v>14</v>
      </c>
      <c r="B18" s="59">
        <v>7</v>
      </c>
      <c r="C18" s="59">
        <v>6</v>
      </c>
      <c r="D18" s="59">
        <v>8</v>
      </c>
      <c r="E18" s="59">
        <v>2</v>
      </c>
      <c r="F18" s="59">
        <v>3</v>
      </c>
      <c r="G18" s="59">
        <v>0</v>
      </c>
      <c r="H18" s="59">
        <v>1</v>
      </c>
      <c r="I18" s="59">
        <v>0</v>
      </c>
      <c r="J18" s="57">
        <v>27</v>
      </c>
    </row>
    <row r="19" spans="1:10" ht="15">
      <c r="A19" s="11" t="s">
        <v>15</v>
      </c>
      <c r="B19" s="58">
        <v>585</v>
      </c>
      <c r="C19" s="58">
        <v>487</v>
      </c>
      <c r="D19" s="58">
        <v>294</v>
      </c>
      <c r="E19" s="58">
        <v>103</v>
      </c>
      <c r="F19" s="58">
        <v>160</v>
      </c>
      <c r="G19" s="58">
        <v>37</v>
      </c>
      <c r="H19" s="58">
        <v>17</v>
      </c>
      <c r="I19" s="58">
        <v>30</v>
      </c>
      <c r="J19" s="58">
        <v>1713</v>
      </c>
    </row>
    <row r="21" spans="1:10" ht="15" customHeight="1">
      <c r="A21" s="56" t="s">
        <v>19</v>
      </c>
      <c r="B21" s="56"/>
      <c r="C21" s="56"/>
      <c r="D21" s="56"/>
      <c r="E21" s="56"/>
      <c r="F21" s="56"/>
      <c r="G21" s="56"/>
      <c r="H21" s="56"/>
      <c r="I21" s="56"/>
      <c r="J21" s="56"/>
    </row>
    <row r="22" spans="1:10" ht="15">
      <c r="A22" s="11" t="s">
        <v>11</v>
      </c>
      <c r="B22" s="60">
        <v>73</v>
      </c>
      <c r="C22" s="60">
        <v>44</v>
      </c>
      <c r="D22" s="60">
        <v>35</v>
      </c>
      <c r="E22" s="60">
        <v>35</v>
      </c>
      <c r="F22" s="60">
        <v>38</v>
      </c>
      <c r="G22" s="60">
        <v>4</v>
      </c>
      <c r="H22" s="60">
        <v>4</v>
      </c>
      <c r="I22" s="60">
        <v>2</v>
      </c>
      <c r="J22" s="57">
        <v>235</v>
      </c>
    </row>
    <row r="23" spans="1:10" ht="15">
      <c r="A23" s="11" t="s">
        <v>12</v>
      </c>
      <c r="B23" s="60">
        <v>16</v>
      </c>
      <c r="C23" s="60">
        <v>13</v>
      </c>
      <c r="D23" s="60">
        <v>11</v>
      </c>
      <c r="E23" s="60">
        <v>8</v>
      </c>
      <c r="F23" s="60">
        <v>5</v>
      </c>
      <c r="G23" s="60">
        <v>0</v>
      </c>
      <c r="H23" s="60">
        <v>5</v>
      </c>
      <c r="I23" s="60">
        <v>0</v>
      </c>
      <c r="J23" s="57">
        <v>58</v>
      </c>
    </row>
    <row r="24" spans="1:10" ht="15">
      <c r="A24" s="11" t="s">
        <v>13</v>
      </c>
      <c r="B24" s="60">
        <v>205</v>
      </c>
      <c r="C24" s="60">
        <v>141</v>
      </c>
      <c r="D24" s="60">
        <v>127</v>
      </c>
      <c r="E24" s="60">
        <v>48</v>
      </c>
      <c r="F24" s="60">
        <v>90</v>
      </c>
      <c r="G24" s="60">
        <v>23</v>
      </c>
      <c r="H24" s="60">
        <v>12</v>
      </c>
      <c r="I24" s="60">
        <v>11</v>
      </c>
      <c r="J24" s="57">
        <v>657</v>
      </c>
    </row>
    <row r="25" spans="1:10" ht="15">
      <c r="A25" s="11" t="s">
        <v>14</v>
      </c>
      <c r="B25" s="60">
        <v>34</v>
      </c>
      <c r="C25" s="60">
        <v>13</v>
      </c>
      <c r="D25" s="60">
        <v>9</v>
      </c>
      <c r="E25" s="60">
        <v>1</v>
      </c>
      <c r="F25" s="60">
        <v>8</v>
      </c>
      <c r="G25" s="60">
        <v>1</v>
      </c>
      <c r="H25" s="60">
        <v>0</v>
      </c>
      <c r="I25" s="60">
        <v>1</v>
      </c>
      <c r="J25" s="57">
        <v>67</v>
      </c>
    </row>
    <row r="26" spans="1:10" ht="15">
      <c r="A26" s="11" t="s">
        <v>15</v>
      </c>
      <c r="B26" s="58">
        <v>328</v>
      </c>
      <c r="C26" s="58">
        <v>211</v>
      </c>
      <c r="D26" s="58">
        <v>182</v>
      </c>
      <c r="E26" s="58">
        <v>92</v>
      </c>
      <c r="F26" s="58">
        <v>141</v>
      </c>
      <c r="G26" s="58">
        <v>28</v>
      </c>
      <c r="H26" s="58">
        <v>21</v>
      </c>
      <c r="I26" s="58">
        <v>14</v>
      </c>
      <c r="J26" s="58">
        <v>1017</v>
      </c>
    </row>
    <row r="27" spans="1:10" ht="15">
      <c r="A27" s="22"/>
      <c r="B27" s="22"/>
      <c r="C27" s="22"/>
      <c r="D27" s="22"/>
      <c r="E27" s="22"/>
      <c r="F27" s="22"/>
      <c r="G27" s="22"/>
      <c r="H27" s="22"/>
      <c r="I27" s="22"/>
      <c r="J27" s="22"/>
    </row>
    <row r="28" spans="1:10" ht="15" customHeight="1">
      <c r="A28" s="56" t="s">
        <v>16</v>
      </c>
      <c r="B28" s="56"/>
      <c r="C28" s="56"/>
      <c r="D28" s="56"/>
      <c r="E28" s="56"/>
      <c r="F28" s="56"/>
      <c r="G28" s="56"/>
      <c r="H28" s="56"/>
      <c r="I28" s="56"/>
      <c r="J28" s="56"/>
    </row>
    <row r="29" spans="1:10" ht="15">
      <c r="A29" s="11" t="s">
        <v>11</v>
      </c>
      <c r="B29" s="61">
        <v>490</v>
      </c>
      <c r="C29" s="61">
        <v>425</v>
      </c>
      <c r="D29" s="61">
        <v>232</v>
      </c>
      <c r="E29" s="61">
        <v>103</v>
      </c>
      <c r="F29" s="61">
        <v>149</v>
      </c>
      <c r="G29" s="61">
        <v>28</v>
      </c>
      <c r="H29" s="61">
        <v>11</v>
      </c>
      <c r="I29" s="61">
        <v>25</v>
      </c>
      <c r="J29" s="57">
        <v>1463</v>
      </c>
    </row>
    <row r="30" spans="1:10" ht="15">
      <c r="A30" s="11" t="s">
        <v>12</v>
      </c>
      <c r="B30" s="61">
        <v>145</v>
      </c>
      <c r="C30" s="61">
        <v>98</v>
      </c>
      <c r="D30" s="61">
        <v>73</v>
      </c>
      <c r="E30" s="61">
        <v>19</v>
      </c>
      <c r="F30" s="61">
        <v>9</v>
      </c>
      <c r="G30" s="61">
        <v>5</v>
      </c>
      <c r="H30" s="61">
        <v>9</v>
      </c>
      <c r="I30" s="61">
        <v>5</v>
      </c>
      <c r="J30" s="57">
        <v>363</v>
      </c>
    </row>
    <row r="31" spans="1:10" ht="15">
      <c r="A31" s="11" t="s">
        <v>13</v>
      </c>
      <c r="B31" s="61">
        <v>237</v>
      </c>
      <c r="C31" s="61">
        <v>156</v>
      </c>
      <c r="D31" s="61">
        <v>154</v>
      </c>
      <c r="E31" s="61">
        <v>70</v>
      </c>
      <c r="F31" s="61">
        <v>132</v>
      </c>
      <c r="G31" s="61">
        <v>31</v>
      </c>
      <c r="H31" s="61">
        <v>17</v>
      </c>
      <c r="I31" s="61">
        <v>13</v>
      </c>
      <c r="J31" s="57">
        <v>810</v>
      </c>
    </row>
    <row r="32" spans="1:10" ht="15">
      <c r="A32" s="11" t="s">
        <v>14</v>
      </c>
      <c r="B32" s="61">
        <v>41</v>
      </c>
      <c r="C32" s="61">
        <v>19</v>
      </c>
      <c r="D32" s="61">
        <v>17</v>
      </c>
      <c r="E32" s="61">
        <v>3</v>
      </c>
      <c r="F32" s="61">
        <v>11</v>
      </c>
      <c r="G32" s="61">
        <v>1</v>
      </c>
      <c r="H32" s="61">
        <v>1</v>
      </c>
      <c r="I32" s="61">
        <v>1</v>
      </c>
      <c r="J32" s="57">
        <v>94</v>
      </c>
    </row>
    <row r="33" spans="1:10" ht="15">
      <c r="A33" s="11" t="s">
        <v>15</v>
      </c>
      <c r="B33" s="58">
        <v>913</v>
      </c>
      <c r="C33" s="58">
        <v>698</v>
      </c>
      <c r="D33" s="58">
        <v>476</v>
      </c>
      <c r="E33" s="58">
        <v>195</v>
      </c>
      <c r="F33" s="58">
        <v>301</v>
      </c>
      <c r="G33" s="58">
        <v>65</v>
      </c>
      <c r="H33" s="58">
        <v>38</v>
      </c>
      <c r="I33" s="58">
        <v>44</v>
      </c>
      <c r="J33" s="58">
        <v>2730</v>
      </c>
    </row>
    <row r="34" spans="1:10" ht="15">
      <c r="A34" s="22"/>
      <c r="B34" s="22"/>
      <c r="C34" s="22"/>
      <c r="D34" s="22"/>
      <c r="E34" s="22"/>
      <c r="F34" s="22"/>
      <c r="G34" s="22"/>
      <c r="H34" s="22"/>
      <c r="I34" s="22"/>
      <c r="J34" s="22"/>
    </row>
    <row r="35" spans="1:10" ht="15" customHeight="1">
      <c r="A35" s="56" t="s">
        <v>17</v>
      </c>
      <c r="B35" s="56"/>
      <c r="C35" s="56"/>
      <c r="D35" s="56"/>
      <c r="E35" s="56"/>
      <c r="F35" s="56"/>
      <c r="G35" s="56"/>
      <c r="H35" s="56"/>
      <c r="I35" s="56"/>
      <c r="J35" s="56"/>
    </row>
    <row r="36" spans="1:10" ht="15">
      <c r="A36" s="11" t="s">
        <v>11</v>
      </c>
      <c r="B36" s="62">
        <v>2113</v>
      </c>
      <c r="C36" s="62">
        <v>1561</v>
      </c>
      <c r="D36" s="62">
        <v>1153</v>
      </c>
      <c r="E36" s="62">
        <v>496</v>
      </c>
      <c r="F36" s="62">
        <v>662</v>
      </c>
      <c r="G36" s="62">
        <v>156</v>
      </c>
      <c r="H36" s="62">
        <v>71</v>
      </c>
      <c r="I36" s="62">
        <v>78</v>
      </c>
      <c r="J36" s="57">
        <v>6290</v>
      </c>
    </row>
    <row r="37" spans="1:10" ht="15">
      <c r="A37" s="11" t="s">
        <v>12</v>
      </c>
      <c r="B37" s="62">
        <v>515</v>
      </c>
      <c r="C37" s="62">
        <v>342</v>
      </c>
      <c r="D37" s="62">
        <v>253</v>
      </c>
      <c r="E37" s="62">
        <v>87</v>
      </c>
      <c r="F37" s="62">
        <v>105</v>
      </c>
      <c r="G37" s="62">
        <v>43</v>
      </c>
      <c r="H37" s="62">
        <v>24</v>
      </c>
      <c r="I37" s="62">
        <v>23</v>
      </c>
      <c r="J37" s="57">
        <v>1392</v>
      </c>
    </row>
    <row r="38" spans="1:10" ht="15">
      <c r="A38" s="11" t="s">
        <v>13</v>
      </c>
      <c r="B38" s="62">
        <v>303</v>
      </c>
      <c r="C38" s="62">
        <v>235</v>
      </c>
      <c r="D38" s="62">
        <v>246</v>
      </c>
      <c r="E38" s="62">
        <v>146</v>
      </c>
      <c r="F38" s="62">
        <v>222</v>
      </c>
      <c r="G38" s="62">
        <v>57</v>
      </c>
      <c r="H38" s="62">
        <v>90</v>
      </c>
      <c r="I38" s="62">
        <v>22</v>
      </c>
      <c r="J38" s="57">
        <v>1321</v>
      </c>
    </row>
    <row r="39" spans="1:10" ht="15">
      <c r="A39" s="11" t="s">
        <v>14</v>
      </c>
      <c r="B39" s="62">
        <v>151</v>
      </c>
      <c r="C39" s="62">
        <v>95</v>
      </c>
      <c r="D39" s="62">
        <v>63</v>
      </c>
      <c r="E39" s="62">
        <v>21</v>
      </c>
      <c r="F39" s="62">
        <v>77</v>
      </c>
      <c r="G39" s="62">
        <v>6</v>
      </c>
      <c r="H39" s="62">
        <v>6</v>
      </c>
      <c r="I39" s="62">
        <v>5</v>
      </c>
      <c r="J39" s="57">
        <v>424</v>
      </c>
    </row>
    <row r="40" spans="1:10" ht="15">
      <c r="A40" s="11" t="s">
        <v>15</v>
      </c>
      <c r="B40" s="58">
        <v>3082</v>
      </c>
      <c r="C40" s="58">
        <v>2233</v>
      </c>
      <c r="D40" s="58">
        <v>1715</v>
      </c>
      <c r="E40" s="58">
        <v>750</v>
      </c>
      <c r="F40" s="58">
        <v>1066</v>
      </c>
      <c r="G40" s="58">
        <v>262</v>
      </c>
      <c r="H40" s="58">
        <v>191</v>
      </c>
      <c r="I40" s="58">
        <v>128</v>
      </c>
      <c r="J40" s="58">
        <v>9427</v>
      </c>
    </row>
    <row r="41" spans="1:10" ht="15">
      <c r="A41" s="22"/>
      <c r="B41" s="22"/>
      <c r="C41" s="55"/>
      <c r="D41" s="55"/>
      <c r="E41" s="55"/>
      <c r="F41" s="55"/>
      <c r="G41" s="55"/>
      <c r="H41" s="55"/>
      <c r="I41" s="55"/>
      <c r="J41" s="55"/>
    </row>
    <row r="43" s="22" customFormat="1" ht="15">
      <c r="A43" s="11" t="str">
        <f>Contents!C11</f>
        <v>Note: Many factors can affect the number of schools over time. See Explanatory Notes, for further details.</v>
      </c>
    </row>
    <row r="44" ht="15">
      <c r="A44" s="11" t="str">
        <f>Contents!C12</f>
        <v>         This table has Clause 3 approval under the Statistics Determination 1983 for publication of cells less than 3.</v>
      </c>
    </row>
    <row r="46" ht="15">
      <c r="A46" s="12" t="s">
        <v>31</v>
      </c>
    </row>
  </sheetData>
  <sheetProtection sheet="1"/>
  <hyperlinks>
    <hyperlink ref="A46" r:id="rId1" display="© Commonwealth of Australia 2010"/>
  </hyperlink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6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6.421875" style="63" customWidth="1"/>
    <col min="2" max="16384" width="9.140625" style="63" customWidth="1"/>
  </cols>
  <sheetData>
    <row r="1" spans="1:10" ht="60" customHeight="1">
      <c r="A1" s="49" t="s">
        <v>0</v>
      </c>
      <c r="B1" s="46"/>
      <c r="C1" s="50"/>
      <c r="D1" s="46"/>
      <c r="E1" s="46"/>
      <c r="F1" s="46"/>
      <c r="G1" s="46"/>
      <c r="H1" s="46"/>
      <c r="I1" s="46"/>
      <c r="J1" s="46"/>
    </row>
    <row r="2" ht="22.5" customHeight="1">
      <c r="A2" s="4" t="str">
        <f>Contents!A2</f>
        <v>4221.0  Schools, Australia, 2012</v>
      </c>
    </row>
    <row r="3" ht="15">
      <c r="A3" s="5" t="str">
        <f>Contents!A3</f>
        <v>Released at 11.30am (Canberra time) Wednesday, 20 March, 2013</v>
      </c>
    </row>
    <row r="4" ht="24" customHeight="1">
      <c r="A4" s="6" t="s">
        <v>38</v>
      </c>
    </row>
    <row r="5" spans="1:10" ht="15">
      <c r="A5" s="7"/>
      <c r="B5" s="8" t="s">
        <v>1</v>
      </c>
      <c r="C5" s="8" t="s">
        <v>2</v>
      </c>
      <c r="D5" s="8" t="s">
        <v>33</v>
      </c>
      <c r="E5" s="8" t="s">
        <v>3</v>
      </c>
      <c r="F5" s="8" t="s">
        <v>4</v>
      </c>
      <c r="G5" s="8" t="s">
        <v>5</v>
      </c>
      <c r="H5" s="8" t="s">
        <v>6</v>
      </c>
      <c r="I5" s="8" t="s">
        <v>7</v>
      </c>
      <c r="J5" s="8" t="s">
        <v>8</v>
      </c>
    </row>
    <row r="6" spans="1:10" ht="15">
      <c r="A6" s="9"/>
      <c r="B6" s="10" t="s">
        <v>9</v>
      </c>
      <c r="C6" s="10" t="s">
        <v>9</v>
      </c>
      <c r="D6" s="10" t="s">
        <v>9</v>
      </c>
      <c r="E6" s="10" t="s">
        <v>9</v>
      </c>
      <c r="F6" s="10" t="s">
        <v>9</v>
      </c>
      <c r="G6" s="10" t="s">
        <v>9</v>
      </c>
      <c r="H6" s="10" t="s">
        <v>9</v>
      </c>
      <c r="I6" s="10" t="s">
        <v>9</v>
      </c>
      <c r="J6" s="10" t="s">
        <v>9</v>
      </c>
    </row>
    <row r="7" spans="1:10" ht="15" customHeight="1">
      <c r="A7" s="56" t="s">
        <v>10</v>
      </c>
      <c r="B7" s="56"/>
      <c r="C7" s="56"/>
      <c r="D7" s="56"/>
      <c r="E7" s="56"/>
      <c r="F7" s="56"/>
      <c r="G7" s="56"/>
      <c r="H7" s="56"/>
      <c r="I7" s="56"/>
      <c r="J7" s="56"/>
    </row>
    <row r="8" spans="1:19" ht="15">
      <c r="A8" s="11" t="s">
        <v>11</v>
      </c>
      <c r="B8" s="62">
        <v>1631</v>
      </c>
      <c r="C8" s="62">
        <v>1140</v>
      </c>
      <c r="D8" s="62">
        <v>921</v>
      </c>
      <c r="E8" s="62">
        <v>395</v>
      </c>
      <c r="F8" s="62">
        <v>513</v>
      </c>
      <c r="G8" s="62">
        <v>128</v>
      </c>
      <c r="H8" s="62">
        <v>66</v>
      </c>
      <c r="I8" s="62">
        <v>53</v>
      </c>
      <c r="J8" s="57">
        <v>4847</v>
      </c>
      <c r="L8" s="66"/>
      <c r="M8" s="66"/>
      <c r="N8" s="66"/>
      <c r="O8" s="66"/>
      <c r="P8" s="66"/>
      <c r="Q8" s="66"/>
      <c r="R8" s="66"/>
      <c r="S8" s="66"/>
    </row>
    <row r="9" spans="1:19" ht="15">
      <c r="A9" s="11" t="s">
        <v>12</v>
      </c>
      <c r="B9" s="62">
        <v>370</v>
      </c>
      <c r="C9" s="62">
        <v>244</v>
      </c>
      <c r="D9" s="62">
        <v>179</v>
      </c>
      <c r="E9" s="62">
        <v>68</v>
      </c>
      <c r="F9" s="62">
        <v>99</v>
      </c>
      <c r="G9" s="62">
        <v>31</v>
      </c>
      <c r="H9" s="62">
        <v>14</v>
      </c>
      <c r="I9" s="62">
        <v>18</v>
      </c>
      <c r="J9" s="57">
        <v>1023</v>
      </c>
      <c r="K9" s="66"/>
      <c r="L9" s="66"/>
      <c r="M9" s="66"/>
      <c r="N9" s="66"/>
      <c r="O9" s="66"/>
      <c r="P9" s="66"/>
      <c r="Q9" s="66"/>
      <c r="R9" s="66"/>
      <c r="S9" s="66"/>
    </row>
    <row r="10" spans="1:19" ht="15">
      <c r="A10" s="11" t="s">
        <v>13</v>
      </c>
      <c r="B10" s="62">
        <v>66</v>
      </c>
      <c r="C10" s="62">
        <v>76</v>
      </c>
      <c r="D10" s="62">
        <v>91</v>
      </c>
      <c r="E10" s="62">
        <v>76</v>
      </c>
      <c r="F10" s="62">
        <v>91</v>
      </c>
      <c r="G10" s="62">
        <v>26</v>
      </c>
      <c r="H10" s="62">
        <v>69</v>
      </c>
      <c r="I10" s="62">
        <v>9</v>
      </c>
      <c r="J10" s="57">
        <v>504</v>
      </c>
      <c r="K10" s="66"/>
      <c r="L10" s="66"/>
      <c r="M10" s="66"/>
      <c r="N10" s="66"/>
      <c r="O10" s="66"/>
      <c r="P10" s="66"/>
      <c r="Q10" s="66"/>
      <c r="R10" s="66"/>
      <c r="S10" s="66"/>
    </row>
    <row r="11" spans="1:19" ht="15">
      <c r="A11" s="11" t="s">
        <v>14</v>
      </c>
      <c r="B11" s="62">
        <v>110</v>
      </c>
      <c r="C11" s="62">
        <v>76</v>
      </c>
      <c r="D11" s="62">
        <v>46</v>
      </c>
      <c r="E11" s="62">
        <v>18</v>
      </c>
      <c r="F11" s="62">
        <v>67</v>
      </c>
      <c r="G11" s="62">
        <v>5</v>
      </c>
      <c r="H11" s="62">
        <v>5</v>
      </c>
      <c r="I11" s="62">
        <v>4</v>
      </c>
      <c r="J11" s="57">
        <v>331</v>
      </c>
      <c r="K11" s="66"/>
      <c r="L11" s="66"/>
      <c r="M11" s="66"/>
      <c r="N11" s="66"/>
      <c r="O11" s="66"/>
      <c r="P11" s="66"/>
      <c r="Q11" s="66"/>
      <c r="R11" s="66"/>
      <c r="S11" s="66"/>
    </row>
    <row r="12" spans="1:19" ht="15">
      <c r="A12" s="11" t="s">
        <v>15</v>
      </c>
      <c r="B12" s="58">
        <v>2177</v>
      </c>
      <c r="C12" s="58">
        <v>1536</v>
      </c>
      <c r="D12" s="58">
        <v>1237</v>
      </c>
      <c r="E12" s="58">
        <v>557</v>
      </c>
      <c r="F12" s="58">
        <v>770</v>
      </c>
      <c r="G12" s="58">
        <v>190</v>
      </c>
      <c r="H12" s="58">
        <v>154</v>
      </c>
      <c r="I12" s="58">
        <v>84</v>
      </c>
      <c r="J12" s="58">
        <v>6705</v>
      </c>
      <c r="K12" s="66"/>
      <c r="L12" s="66"/>
      <c r="M12" s="66"/>
      <c r="N12" s="66"/>
      <c r="O12" s="66"/>
      <c r="P12" s="66"/>
      <c r="Q12" s="66"/>
      <c r="R12" s="66"/>
      <c r="S12" s="66"/>
    </row>
    <row r="13" spans="11:19" ht="15">
      <c r="K13" s="66"/>
      <c r="L13" s="66"/>
      <c r="M13" s="66"/>
      <c r="N13" s="66"/>
      <c r="O13" s="66"/>
      <c r="P13" s="66"/>
      <c r="Q13" s="66"/>
      <c r="R13" s="66"/>
      <c r="S13" s="66"/>
    </row>
    <row r="14" spans="1:19" ht="15" customHeight="1">
      <c r="A14" s="56" t="s">
        <v>18</v>
      </c>
      <c r="B14" s="56"/>
      <c r="C14" s="56"/>
      <c r="D14" s="56"/>
      <c r="E14" s="56"/>
      <c r="F14" s="56"/>
      <c r="G14" s="56"/>
      <c r="H14" s="56"/>
      <c r="I14" s="56"/>
      <c r="J14" s="56"/>
      <c r="K14" s="66"/>
      <c r="L14" s="66"/>
      <c r="M14" s="66"/>
      <c r="N14" s="66"/>
      <c r="O14" s="66"/>
      <c r="P14" s="66"/>
      <c r="Q14" s="66"/>
      <c r="R14" s="66"/>
      <c r="S14" s="66"/>
    </row>
    <row r="15" spans="1:19" ht="15">
      <c r="A15" s="11" t="s">
        <v>11</v>
      </c>
      <c r="B15" s="62">
        <v>420</v>
      </c>
      <c r="C15" s="62">
        <v>381</v>
      </c>
      <c r="D15" s="62">
        <v>198</v>
      </c>
      <c r="E15" s="62">
        <v>68</v>
      </c>
      <c r="F15" s="62">
        <v>110</v>
      </c>
      <c r="G15" s="62">
        <v>24</v>
      </c>
      <c r="H15" s="62">
        <v>7</v>
      </c>
      <c r="I15" s="62">
        <v>23</v>
      </c>
      <c r="J15" s="57">
        <v>1231</v>
      </c>
      <c r="K15" s="66"/>
      <c r="L15" s="66"/>
      <c r="M15" s="66"/>
      <c r="N15" s="66"/>
      <c r="O15" s="66"/>
      <c r="P15" s="66"/>
      <c r="Q15" s="66"/>
      <c r="R15" s="66"/>
      <c r="S15" s="66"/>
    </row>
    <row r="16" spans="1:19" ht="15">
      <c r="A16" s="11" t="s">
        <v>12</v>
      </c>
      <c r="B16" s="62">
        <v>131</v>
      </c>
      <c r="C16" s="62">
        <v>85</v>
      </c>
      <c r="D16" s="62">
        <v>61</v>
      </c>
      <c r="E16" s="62">
        <v>11</v>
      </c>
      <c r="F16" s="62">
        <v>4</v>
      </c>
      <c r="G16" s="62">
        <v>5</v>
      </c>
      <c r="H16" s="62">
        <v>3</v>
      </c>
      <c r="I16" s="62">
        <v>5</v>
      </c>
      <c r="J16" s="57">
        <v>305</v>
      </c>
      <c r="K16" s="66"/>
      <c r="L16" s="66"/>
      <c r="M16" s="66"/>
      <c r="N16" s="66"/>
      <c r="O16" s="66"/>
      <c r="P16" s="66"/>
      <c r="Q16" s="66"/>
      <c r="R16" s="66"/>
      <c r="S16" s="66"/>
    </row>
    <row r="17" spans="1:19" ht="15">
      <c r="A17" s="11" t="s">
        <v>13</v>
      </c>
      <c r="B17" s="62">
        <v>29</v>
      </c>
      <c r="C17" s="62">
        <v>14</v>
      </c>
      <c r="D17" s="62">
        <v>26</v>
      </c>
      <c r="E17" s="62">
        <v>22</v>
      </c>
      <c r="F17" s="62">
        <v>42</v>
      </c>
      <c r="G17" s="62">
        <v>8</v>
      </c>
      <c r="H17" s="62">
        <v>5</v>
      </c>
      <c r="I17" s="62">
        <v>2</v>
      </c>
      <c r="J17" s="57">
        <v>148</v>
      </c>
      <c r="K17" s="66"/>
      <c r="L17" s="66"/>
      <c r="M17" s="66"/>
      <c r="N17" s="66"/>
      <c r="O17" s="66"/>
      <c r="P17" s="66"/>
      <c r="Q17" s="66"/>
      <c r="R17" s="66"/>
      <c r="S17" s="66"/>
    </row>
    <row r="18" spans="1:19" ht="15">
      <c r="A18" s="11" t="s">
        <v>14</v>
      </c>
      <c r="B18" s="62">
        <v>7</v>
      </c>
      <c r="C18" s="62">
        <v>7</v>
      </c>
      <c r="D18" s="62">
        <v>7</v>
      </c>
      <c r="E18" s="62">
        <v>2</v>
      </c>
      <c r="F18" s="62">
        <v>3</v>
      </c>
      <c r="G18" s="62">
        <v>0</v>
      </c>
      <c r="H18" s="62">
        <v>0</v>
      </c>
      <c r="I18" s="62">
        <v>0</v>
      </c>
      <c r="J18" s="57">
        <v>26</v>
      </c>
      <c r="K18" s="66"/>
      <c r="L18" s="66"/>
      <c r="M18" s="66"/>
      <c r="N18" s="66"/>
      <c r="O18" s="66"/>
      <c r="P18" s="66"/>
      <c r="Q18" s="66"/>
      <c r="R18" s="66"/>
      <c r="S18" s="66"/>
    </row>
    <row r="19" spans="1:19" ht="15">
      <c r="A19" s="11" t="s">
        <v>15</v>
      </c>
      <c r="B19" s="58">
        <v>587</v>
      </c>
      <c r="C19" s="58">
        <v>487</v>
      </c>
      <c r="D19" s="58">
        <v>292</v>
      </c>
      <c r="E19" s="58">
        <v>103</v>
      </c>
      <c r="F19" s="58">
        <v>159</v>
      </c>
      <c r="G19" s="58">
        <v>37</v>
      </c>
      <c r="H19" s="58">
        <v>15</v>
      </c>
      <c r="I19" s="58">
        <v>30</v>
      </c>
      <c r="J19" s="58">
        <v>1710</v>
      </c>
      <c r="K19" s="66"/>
      <c r="L19" s="66"/>
      <c r="M19" s="66"/>
      <c r="N19" s="66"/>
      <c r="O19" s="66"/>
      <c r="P19" s="66"/>
      <c r="Q19" s="66"/>
      <c r="R19" s="66"/>
      <c r="S19" s="66"/>
    </row>
    <row r="20" spans="11:19" ht="15">
      <c r="K20" s="66"/>
      <c r="L20" s="66"/>
      <c r="M20" s="66"/>
      <c r="N20" s="66"/>
      <c r="O20" s="66"/>
      <c r="P20" s="66"/>
      <c r="Q20" s="66"/>
      <c r="R20" s="66"/>
      <c r="S20" s="66"/>
    </row>
    <row r="21" spans="1:19" ht="15" customHeight="1">
      <c r="A21" s="56" t="s">
        <v>19</v>
      </c>
      <c r="B21" s="56"/>
      <c r="C21" s="56"/>
      <c r="D21" s="56"/>
      <c r="E21" s="56"/>
      <c r="F21" s="56"/>
      <c r="G21" s="56"/>
      <c r="H21" s="56"/>
      <c r="I21" s="56"/>
      <c r="J21" s="56"/>
      <c r="K21" s="66"/>
      <c r="L21" s="66"/>
      <c r="M21" s="66"/>
      <c r="N21" s="66"/>
      <c r="O21" s="66"/>
      <c r="P21" s="66"/>
      <c r="Q21" s="66"/>
      <c r="R21" s="66"/>
      <c r="S21" s="66"/>
    </row>
    <row r="22" spans="1:19" ht="15">
      <c r="A22" s="11" t="s">
        <v>11</v>
      </c>
      <c r="B22" s="62">
        <v>73</v>
      </c>
      <c r="C22" s="62">
        <v>42</v>
      </c>
      <c r="D22" s="62">
        <v>33</v>
      </c>
      <c r="E22" s="62">
        <v>36</v>
      </c>
      <c r="F22" s="62">
        <v>40</v>
      </c>
      <c r="G22" s="62">
        <v>4</v>
      </c>
      <c r="H22" s="62">
        <v>4</v>
      </c>
      <c r="I22" s="62">
        <v>2</v>
      </c>
      <c r="J22" s="57">
        <v>234</v>
      </c>
      <c r="K22" s="66"/>
      <c r="L22" s="66"/>
      <c r="M22" s="66"/>
      <c r="N22" s="66"/>
      <c r="O22" s="66"/>
      <c r="P22" s="66"/>
      <c r="Q22" s="66"/>
      <c r="R22" s="66"/>
      <c r="S22" s="66"/>
    </row>
    <row r="23" spans="1:19" ht="15">
      <c r="A23" s="11" t="s">
        <v>12</v>
      </c>
      <c r="B23" s="62">
        <v>22</v>
      </c>
      <c r="C23" s="62">
        <v>15</v>
      </c>
      <c r="D23" s="62">
        <v>11</v>
      </c>
      <c r="E23" s="62">
        <v>8</v>
      </c>
      <c r="F23" s="62">
        <v>6</v>
      </c>
      <c r="G23" s="62">
        <v>0</v>
      </c>
      <c r="H23" s="62">
        <v>6</v>
      </c>
      <c r="I23" s="62">
        <v>0</v>
      </c>
      <c r="J23" s="57">
        <v>68</v>
      </c>
      <c r="K23" s="66"/>
      <c r="L23" s="66"/>
      <c r="M23" s="66"/>
      <c r="N23" s="66"/>
      <c r="O23" s="66"/>
      <c r="P23" s="66"/>
      <c r="Q23" s="66"/>
      <c r="R23" s="66"/>
      <c r="S23" s="66"/>
    </row>
    <row r="24" spans="1:19" ht="15">
      <c r="A24" s="11" t="s">
        <v>13</v>
      </c>
      <c r="B24" s="62">
        <v>206</v>
      </c>
      <c r="C24" s="62">
        <v>141</v>
      </c>
      <c r="D24" s="62">
        <v>126</v>
      </c>
      <c r="E24" s="62">
        <v>47</v>
      </c>
      <c r="F24" s="62">
        <v>88</v>
      </c>
      <c r="G24" s="62">
        <v>23</v>
      </c>
      <c r="H24" s="62">
        <v>11</v>
      </c>
      <c r="I24" s="62">
        <v>11</v>
      </c>
      <c r="J24" s="57">
        <v>653</v>
      </c>
      <c r="K24" s="66"/>
      <c r="L24" s="66"/>
      <c r="M24" s="66"/>
      <c r="N24" s="66"/>
      <c r="O24" s="66"/>
      <c r="P24" s="66"/>
      <c r="Q24" s="66"/>
      <c r="R24" s="66"/>
      <c r="S24" s="66"/>
    </row>
    <row r="25" spans="1:19" ht="15">
      <c r="A25" s="11" t="s">
        <v>14</v>
      </c>
      <c r="B25" s="62">
        <v>32</v>
      </c>
      <c r="C25" s="62">
        <v>13</v>
      </c>
      <c r="D25" s="62">
        <v>9</v>
      </c>
      <c r="E25" s="62">
        <v>1</v>
      </c>
      <c r="F25" s="62">
        <v>8</v>
      </c>
      <c r="G25" s="62">
        <v>1</v>
      </c>
      <c r="H25" s="62">
        <v>0</v>
      </c>
      <c r="I25" s="62">
        <v>1</v>
      </c>
      <c r="J25" s="57">
        <v>65</v>
      </c>
      <c r="K25" s="66"/>
      <c r="L25" s="66"/>
      <c r="M25" s="66"/>
      <c r="N25" s="66"/>
      <c r="O25" s="66"/>
      <c r="P25" s="66"/>
      <c r="Q25" s="66"/>
      <c r="R25" s="66"/>
      <c r="S25" s="66"/>
    </row>
    <row r="26" spans="1:19" ht="15">
      <c r="A26" s="11" t="s">
        <v>15</v>
      </c>
      <c r="B26" s="58">
        <v>333</v>
      </c>
      <c r="C26" s="58">
        <v>211</v>
      </c>
      <c r="D26" s="58">
        <v>179</v>
      </c>
      <c r="E26" s="58">
        <v>92</v>
      </c>
      <c r="F26" s="58">
        <v>142</v>
      </c>
      <c r="G26" s="58">
        <v>28</v>
      </c>
      <c r="H26" s="58">
        <v>21</v>
      </c>
      <c r="I26" s="58">
        <v>14</v>
      </c>
      <c r="J26" s="58">
        <v>1020</v>
      </c>
      <c r="K26" s="66"/>
      <c r="L26" s="66"/>
      <c r="M26" s="66"/>
      <c r="N26" s="66"/>
      <c r="O26" s="66"/>
      <c r="P26" s="66"/>
      <c r="Q26" s="66"/>
      <c r="R26" s="66"/>
      <c r="S26" s="66"/>
    </row>
    <row r="27" spans="11:19" ht="15">
      <c r="K27" s="66"/>
      <c r="L27" s="66"/>
      <c r="M27" s="66"/>
      <c r="N27" s="66"/>
      <c r="O27" s="66"/>
      <c r="P27" s="66"/>
      <c r="Q27" s="66"/>
      <c r="R27" s="66"/>
      <c r="S27" s="66"/>
    </row>
    <row r="28" spans="1:19" ht="15" customHeight="1">
      <c r="A28" s="56" t="s">
        <v>16</v>
      </c>
      <c r="B28" s="56"/>
      <c r="C28" s="56"/>
      <c r="D28" s="56"/>
      <c r="E28" s="56"/>
      <c r="F28" s="56"/>
      <c r="G28" s="56"/>
      <c r="H28" s="56"/>
      <c r="I28" s="56"/>
      <c r="J28" s="56"/>
      <c r="K28" s="66"/>
      <c r="L28" s="66"/>
      <c r="M28" s="66"/>
      <c r="N28" s="66"/>
      <c r="O28" s="66"/>
      <c r="P28" s="66"/>
      <c r="Q28" s="66"/>
      <c r="R28" s="66"/>
      <c r="S28" s="66"/>
    </row>
    <row r="29" spans="1:19" ht="15">
      <c r="A29" s="11" t="s">
        <v>11</v>
      </c>
      <c r="B29" s="62">
        <v>493</v>
      </c>
      <c r="C29" s="62">
        <v>423</v>
      </c>
      <c r="D29" s="62">
        <v>231</v>
      </c>
      <c r="E29" s="62">
        <v>104</v>
      </c>
      <c r="F29" s="62">
        <v>150</v>
      </c>
      <c r="G29" s="62">
        <v>28</v>
      </c>
      <c r="H29" s="62">
        <v>11</v>
      </c>
      <c r="I29" s="62">
        <v>25</v>
      </c>
      <c r="J29" s="57">
        <v>1465</v>
      </c>
      <c r="K29" s="66"/>
      <c r="L29" s="66"/>
      <c r="M29" s="66"/>
      <c r="N29" s="66"/>
      <c r="O29" s="66"/>
      <c r="P29" s="66"/>
      <c r="Q29" s="66"/>
      <c r="R29" s="66"/>
      <c r="S29" s="66"/>
    </row>
    <row r="30" spans="1:19" ht="15">
      <c r="A30" s="11" t="s">
        <v>12</v>
      </c>
      <c r="B30" s="62">
        <v>153</v>
      </c>
      <c r="C30" s="62">
        <v>100</v>
      </c>
      <c r="D30" s="62">
        <v>72</v>
      </c>
      <c r="E30" s="62">
        <v>19</v>
      </c>
      <c r="F30" s="62">
        <v>10</v>
      </c>
      <c r="G30" s="62">
        <v>5</v>
      </c>
      <c r="H30" s="62">
        <v>9</v>
      </c>
      <c r="I30" s="62">
        <v>5</v>
      </c>
      <c r="J30" s="57">
        <v>373</v>
      </c>
      <c r="K30" s="66"/>
      <c r="L30" s="66"/>
      <c r="M30" s="66"/>
      <c r="N30" s="66"/>
      <c r="O30" s="66"/>
      <c r="P30" s="66"/>
      <c r="Q30" s="66"/>
      <c r="R30" s="66"/>
      <c r="S30" s="66"/>
    </row>
    <row r="31" spans="1:19" ht="15">
      <c r="A31" s="11" t="s">
        <v>13</v>
      </c>
      <c r="B31" s="62">
        <v>235</v>
      </c>
      <c r="C31" s="62">
        <v>155</v>
      </c>
      <c r="D31" s="62">
        <v>152</v>
      </c>
      <c r="E31" s="62">
        <v>69</v>
      </c>
      <c r="F31" s="62">
        <v>130</v>
      </c>
      <c r="G31" s="62">
        <v>31</v>
      </c>
      <c r="H31" s="62">
        <v>16</v>
      </c>
      <c r="I31" s="62">
        <v>13</v>
      </c>
      <c r="J31" s="57">
        <v>801</v>
      </c>
      <c r="K31" s="66"/>
      <c r="L31" s="66"/>
      <c r="M31" s="66"/>
      <c r="N31" s="66"/>
      <c r="O31" s="66"/>
      <c r="P31" s="66"/>
      <c r="Q31" s="66"/>
      <c r="R31" s="66"/>
      <c r="S31" s="66"/>
    </row>
    <row r="32" spans="1:19" ht="15">
      <c r="A32" s="11" t="s">
        <v>14</v>
      </c>
      <c r="B32" s="62">
        <v>39</v>
      </c>
      <c r="C32" s="62">
        <v>20</v>
      </c>
      <c r="D32" s="62">
        <v>16</v>
      </c>
      <c r="E32" s="62">
        <v>3</v>
      </c>
      <c r="F32" s="62">
        <v>11</v>
      </c>
      <c r="G32" s="62">
        <v>1</v>
      </c>
      <c r="H32" s="62">
        <v>0</v>
      </c>
      <c r="I32" s="62">
        <v>1</v>
      </c>
      <c r="J32" s="57">
        <v>91</v>
      </c>
      <c r="K32" s="66"/>
      <c r="L32" s="66"/>
      <c r="M32" s="66"/>
      <c r="N32" s="66"/>
      <c r="O32" s="66"/>
      <c r="P32" s="66"/>
      <c r="Q32" s="66"/>
      <c r="R32" s="66"/>
      <c r="S32" s="66"/>
    </row>
    <row r="33" spans="1:19" ht="15">
      <c r="A33" s="11" t="s">
        <v>15</v>
      </c>
      <c r="B33" s="58">
        <v>920</v>
      </c>
      <c r="C33" s="58">
        <v>698</v>
      </c>
      <c r="D33" s="58">
        <v>471</v>
      </c>
      <c r="E33" s="58">
        <v>195</v>
      </c>
      <c r="F33" s="58">
        <v>301</v>
      </c>
      <c r="G33" s="58">
        <v>65</v>
      </c>
      <c r="H33" s="58">
        <v>36</v>
      </c>
      <c r="I33" s="58">
        <v>44</v>
      </c>
      <c r="J33" s="58">
        <v>2730</v>
      </c>
      <c r="K33" s="66"/>
      <c r="L33" s="66"/>
      <c r="M33" s="66"/>
      <c r="N33" s="66"/>
      <c r="O33" s="66"/>
      <c r="P33" s="66"/>
      <c r="Q33" s="66"/>
      <c r="R33" s="66"/>
      <c r="S33" s="66"/>
    </row>
    <row r="34" spans="11:19" ht="15">
      <c r="K34" s="66"/>
      <c r="L34" s="66"/>
      <c r="M34" s="66"/>
      <c r="N34" s="66"/>
      <c r="O34" s="66"/>
      <c r="P34" s="66"/>
      <c r="Q34" s="66"/>
      <c r="R34" s="66"/>
      <c r="S34" s="66"/>
    </row>
    <row r="35" spans="1:19" ht="15" customHeight="1">
      <c r="A35" s="56" t="s">
        <v>17</v>
      </c>
      <c r="B35" s="56"/>
      <c r="C35" s="56"/>
      <c r="D35" s="56"/>
      <c r="E35" s="56"/>
      <c r="F35" s="56"/>
      <c r="G35" s="56"/>
      <c r="H35" s="56"/>
      <c r="I35" s="56"/>
      <c r="J35" s="56"/>
      <c r="K35" s="66"/>
      <c r="L35" s="66"/>
      <c r="M35" s="66"/>
      <c r="N35" s="66"/>
      <c r="O35" s="66"/>
      <c r="P35" s="66"/>
      <c r="Q35" s="66"/>
      <c r="R35" s="66"/>
      <c r="S35" s="66"/>
    </row>
    <row r="36" spans="1:19" ht="15">
      <c r="A36" s="11" t="s">
        <v>11</v>
      </c>
      <c r="B36" s="62">
        <v>2124</v>
      </c>
      <c r="C36" s="62">
        <v>1563</v>
      </c>
      <c r="D36" s="62">
        <v>1152</v>
      </c>
      <c r="E36" s="62">
        <v>499</v>
      </c>
      <c r="F36" s="62">
        <v>663</v>
      </c>
      <c r="G36" s="62">
        <v>156</v>
      </c>
      <c r="H36" s="62">
        <v>77</v>
      </c>
      <c r="I36" s="62">
        <v>78</v>
      </c>
      <c r="J36" s="57">
        <v>6312</v>
      </c>
      <c r="K36" s="66"/>
      <c r="L36" s="66"/>
      <c r="M36" s="66"/>
      <c r="N36" s="66"/>
      <c r="O36" s="66"/>
      <c r="P36" s="66"/>
      <c r="Q36" s="66"/>
      <c r="R36" s="66"/>
      <c r="S36" s="66"/>
    </row>
    <row r="37" spans="1:19" ht="15">
      <c r="A37" s="11" t="s">
        <v>12</v>
      </c>
      <c r="B37" s="62">
        <v>523</v>
      </c>
      <c r="C37" s="62">
        <v>344</v>
      </c>
      <c r="D37" s="62">
        <v>251</v>
      </c>
      <c r="E37" s="62">
        <v>87</v>
      </c>
      <c r="F37" s="62">
        <v>109</v>
      </c>
      <c r="G37" s="62">
        <v>36</v>
      </c>
      <c r="H37" s="62">
        <v>23</v>
      </c>
      <c r="I37" s="62">
        <v>23</v>
      </c>
      <c r="J37" s="57">
        <v>1396</v>
      </c>
      <c r="K37" s="66"/>
      <c r="L37" s="66"/>
      <c r="M37" s="66"/>
      <c r="N37" s="66"/>
      <c r="O37" s="66"/>
      <c r="P37" s="66"/>
      <c r="Q37" s="66"/>
      <c r="R37" s="66"/>
      <c r="S37" s="66"/>
    </row>
    <row r="38" spans="1:19" ht="15">
      <c r="A38" s="11" t="s">
        <v>13</v>
      </c>
      <c r="B38" s="62">
        <v>301</v>
      </c>
      <c r="C38" s="62">
        <v>231</v>
      </c>
      <c r="D38" s="62">
        <v>243</v>
      </c>
      <c r="E38" s="62">
        <v>145</v>
      </c>
      <c r="F38" s="62">
        <v>221</v>
      </c>
      <c r="G38" s="62">
        <v>57</v>
      </c>
      <c r="H38" s="62">
        <v>85</v>
      </c>
      <c r="I38" s="62">
        <v>22</v>
      </c>
      <c r="J38" s="57">
        <v>1305</v>
      </c>
      <c r="K38" s="66"/>
      <c r="L38" s="66"/>
      <c r="M38" s="66"/>
      <c r="N38" s="66"/>
      <c r="O38" s="66"/>
      <c r="P38" s="66"/>
      <c r="Q38" s="66"/>
      <c r="R38" s="66"/>
      <c r="S38" s="66"/>
    </row>
    <row r="39" spans="1:19" ht="15">
      <c r="A39" s="11" t="s">
        <v>14</v>
      </c>
      <c r="B39" s="62">
        <v>149</v>
      </c>
      <c r="C39" s="62">
        <v>96</v>
      </c>
      <c r="D39" s="62">
        <v>62</v>
      </c>
      <c r="E39" s="62">
        <v>21</v>
      </c>
      <c r="F39" s="62">
        <v>78</v>
      </c>
      <c r="G39" s="62">
        <v>6</v>
      </c>
      <c r="H39" s="62">
        <v>5</v>
      </c>
      <c r="I39" s="62">
        <v>5</v>
      </c>
      <c r="J39" s="57">
        <v>422</v>
      </c>
      <c r="K39" s="66"/>
      <c r="L39" s="66"/>
      <c r="M39" s="66"/>
      <c r="N39" s="66"/>
      <c r="O39" s="66"/>
      <c r="P39" s="66"/>
      <c r="Q39" s="66"/>
      <c r="R39" s="66"/>
      <c r="S39" s="66"/>
    </row>
    <row r="40" spans="1:19" ht="15">
      <c r="A40" s="11" t="s">
        <v>15</v>
      </c>
      <c r="B40" s="58">
        <v>3097</v>
      </c>
      <c r="C40" s="58">
        <v>2234</v>
      </c>
      <c r="D40" s="58">
        <v>1708</v>
      </c>
      <c r="E40" s="58">
        <v>752</v>
      </c>
      <c r="F40" s="58">
        <v>1071</v>
      </c>
      <c r="G40" s="58">
        <v>255</v>
      </c>
      <c r="H40" s="58">
        <v>190</v>
      </c>
      <c r="I40" s="58">
        <v>128</v>
      </c>
      <c r="J40" s="58">
        <v>9435</v>
      </c>
      <c r="K40" s="66"/>
      <c r="L40" s="66"/>
      <c r="M40" s="66"/>
      <c r="N40" s="66"/>
      <c r="O40" s="66"/>
      <c r="P40" s="66"/>
      <c r="Q40" s="66"/>
      <c r="R40" s="66"/>
      <c r="S40" s="66"/>
    </row>
    <row r="43" ht="15">
      <c r="A43" s="11" t="str">
        <f>Contents!C11</f>
        <v>Note: Many factors can affect the number of schools over time. See Explanatory Notes, for further details.</v>
      </c>
    </row>
    <row r="44" ht="15">
      <c r="A44" s="11" t="str">
        <f>Contents!C12</f>
        <v>         This table has Clause 3 approval under the Statistics Determination 1983 for publication of cells less than 3.</v>
      </c>
    </row>
    <row r="46" ht="15">
      <c r="A46" s="12" t="s">
        <v>31</v>
      </c>
    </row>
  </sheetData>
  <sheetProtection sheet="1"/>
  <hyperlinks>
    <hyperlink ref="A46" r:id="rId1" display="© Commonwealth of Australia 2010"/>
  </hyperlinks>
  <printOptions/>
  <pageMargins left="0.7" right="0.7" top="0.75" bottom="0.75" header="0.3" footer="0.3"/>
  <pageSetup orientation="portrait" paperSize="9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Gallagher</dc:creator>
  <cp:keywords/>
  <dc:description/>
  <cp:lastModifiedBy>Andrew Howie</cp:lastModifiedBy>
  <cp:lastPrinted>2012-03-26T05:58:52Z</cp:lastPrinted>
  <dcterms:created xsi:type="dcterms:W3CDTF">2012-03-05T20:50:18Z</dcterms:created>
  <dcterms:modified xsi:type="dcterms:W3CDTF">2013-03-15T05:54:57Z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